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1\議会\08_令和7年度(1～12月)_議会事務局\03_令和7年度_議事係（R7.1月～12月）\01_本会議・協議会（1～12月）\1_定例会\HP掲載用（日程、議題、結果、一般質問）\④日程（最終日後に次回の日程UP)\R7.9\"/>
    </mc:Choice>
  </mc:AlternateContent>
  <xr:revisionPtr revIDLastSave="0" documentId="8_{08DC15BB-14F4-4A4D-9BD4-9963D4AE56BE}" xr6:coauthVersionLast="47" xr6:coauthVersionMax="47" xr10:uidLastSave="{00000000-0000-0000-0000-000000000000}"/>
  <bookViews>
    <workbookView xWindow="-120" yWindow="-120" windowWidth="20730" windowHeight="11040" xr2:uid="{E0A85CF9-5005-40DB-9663-92B6F2E8C29F}"/>
  </bookViews>
  <sheets>
    <sheet name="R7.9" sheetId="1" r:id="rId1"/>
  </sheets>
  <definedNames>
    <definedName name="_xlnm.Print_Area" localSheetId="0">'R7.9'!$A$1:$E$59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B58" i="1"/>
  <c r="B57" i="1"/>
  <c r="B52" i="1"/>
  <c r="B51" i="1"/>
  <c r="B50" i="1"/>
  <c r="B49" i="1"/>
  <c r="B47" i="1"/>
  <c r="B46" i="1"/>
  <c r="B45" i="1"/>
  <c r="B44" i="1"/>
  <c r="B43" i="1"/>
  <c r="B42" i="1"/>
  <c r="B41" i="1"/>
  <c r="B40" i="1"/>
  <c r="B39" i="1"/>
  <c r="B38" i="1"/>
  <c r="B37" i="1"/>
  <c r="B35" i="1"/>
  <c r="B30" i="1"/>
  <c r="B29" i="1"/>
  <c r="B28" i="1"/>
  <c r="B27" i="1"/>
  <c r="B26" i="1"/>
  <c r="B25" i="1"/>
  <c r="B20" i="1"/>
  <c r="B19" i="1"/>
  <c r="B18" i="1"/>
  <c r="B17" i="1"/>
  <c r="B16" i="1"/>
  <c r="B15" i="1"/>
  <c r="B14" i="1"/>
  <c r="B13" i="1"/>
  <c r="B12" i="1"/>
  <c r="B11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<sst xmlns="http://schemas.openxmlformats.org/spreadsheetml/2006/main" count="53" uniqueCount="50">
  <si>
    <t>　令和７年　 第3回議会定例会 会期日程(案)　　　　　　</t>
    <rPh sb="1" eb="3">
      <t>レイワ</t>
    </rPh>
    <phoneticPr fontId="2"/>
  </si>
  <si>
    <t>月　日</t>
    <phoneticPr fontId="2"/>
  </si>
  <si>
    <t>曜</t>
  </si>
  <si>
    <t>行 事 日 程</t>
    <phoneticPr fontId="2"/>
  </si>
  <si>
    <t>日 　 程  　案</t>
  </si>
  <si>
    <t>備　　　　　　考</t>
  </si>
  <si>
    <t>（9／４　～　9／26　　23日間　）</t>
    <phoneticPr fontId="2"/>
  </si>
  <si>
    <t>請願・陳情受付締切(午前中)</t>
    <phoneticPr fontId="2"/>
  </si>
  <si>
    <t>○  議会運営委員会（9：30～　委員会室）</t>
    <phoneticPr fontId="2"/>
  </si>
  <si>
    <t>＊定例会招集通知・全協開催通知</t>
    <phoneticPr fontId="2"/>
  </si>
  <si>
    <t>＊　全員協議会（9：30～　議場）</t>
    <phoneticPr fontId="2"/>
  </si>
  <si>
    <t>一般質問通告受付開始　</t>
    <phoneticPr fontId="2"/>
  </si>
  <si>
    <t>▼　議員連絡会（全員協議会終了後～　議場）</t>
    <phoneticPr fontId="2"/>
  </si>
  <si>
    <t>質疑通告書の配布</t>
    <phoneticPr fontId="2"/>
  </si>
  <si>
    <t>○　議会運営委員会（15：00～　委員会室）</t>
    <phoneticPr fontId="2"/>
  </si>
  <si>
    <t>一般質問通告〆切（10：00）抽選（11：00）</t>
    <phoneticPr fontId="2"/>
  </si>
  <si>
    <t>○　議会運営委員会（9：30～　委員会室）</t>
    <phoneticPr fontId="2"/>
  </si>
  <si>
    <t>●　本　会　議　(10：00～　議場)</t>
    <phoneticPr fontId="2"/>
  </si>
  <si>
    <t xml:space="preserve"> ★　議案上程―提案説明―質疑―討論―採決</t>
  </si>
  <si>
    <t xml:space="preserve"> ★　議案上程―提案説明―質疑―委員会付託　</t>
  </si>
  <si>
    <t xml:space="preserve"> ★　議案上程―提案説明―質疑</t>
    <phoneticPr fontId="2"/>
  </si>
  <si>
    <t>○一般質問ヒアリング</t>
    <phoneticPr fontId="2"/>
  </si>
  <si>
    <t>▼　議員連絡会(9：30～　議場、委員会室)</t>
    <rPh sb="14" eb="16">
      <t>ギジョウ</t>
    </rPh>
    <phoneticPr fontId="2"/>
  </si>
  <si>
    <t>【資料要求】【現地調査場所選定】</t>
    <phoneticPr fontId="2"/>
  </si>
  <si>
    <t>●　本　会　議　(10：00～　議場)　</t>
    <phoneticPr fontId="2"/>
  </si>
  <si>
    <t xml:space="preserve"> ★  請願・陳情―質疑―委員会付託　</t>
    <phoneticPr fontId="2"/>
  </si>
  <si>
    <t xml:space="preserve"> ★　議案上程―提案説明―質疑―委員会付託　</t>
    <phoneticPr fontId="2"/>
  </si>
  <si>
    <t xml:space="preserve"> ★  一般質問　</t>
    <phoneticPr fontId="2"/>
  </si>
  <si>
    <t>△　総務民生委員会（9：30～　委員会室）</t>
    <phoneticPr fontId="2"/>
  </si>
  <si>
    <t>【現地調査・資料配布】</t>
    <phoneticPr fontId="2"/>
  </si>
  <si>
    <t>敬老の日</t>
    <rPh sb="0" eb="2">
      <t>ケイロウ</t>
    </rPh>
    <rPh sb="3" eb="4">
      <t>ヒ</t>
    </rPh>
    <phoneticPr fontId="2"/>
  </si>
  <si>
    <t>△　建設経済委員会（9：30～　委員会室）　</t>
    <rPh sb="4" eb="6">
      <t>ケイザイ</t>
    </rPh>
    <phoneticPr fontId="2"/>
  </si>
  <si>
    <t>【現地調査・資料配布】</t>
  </si>
  <si>
    <t>△　予算決算委員会（9：30～　議場）　※補正分・決算分</t>
    <rPh sb="4" eb="6">
      <t>ケッサン</t>
    </rPh>
    <rPh sb="16" eb="18">
      <t>ギジョウ</t>
    </rPh>
    <rPh sb="21" eb="23">
      <t>ホセイ</t>
    </rPh>
    <rPh sb="23" eb="24">
      <t>ブン</t>
    </rPh>
    <rPh sb="25" eb="28">
      <t>ケッサンブン</t>
    </rPh>
    <phoneticPr fontId="2"/>
  </si>
  <si>
    <t>【現地調査・資料配布】　</t>
    <phoneticPr fontId="2"/>
  </si>
  <si>
    <t>■　予算決算委員会（9：30～　議場）　※補正分・決算分</t>
    <rPh sb="2" eb="4">
      <t>ヨサン</t>
    </rPh>
    <rPh sb="16" eb="18">
      <t>ギジョウ</t>
    </rPh>
    <rPh sb="21" eb="24">
      <t>ホセイブン</t>
    </rPh>
    <rPh sb="25" eb="27">
      <t>ケッサン</t>
    </rPh>
    <rPh sb="27" eb="28">
      <t>ブン</t>
    </rPh>
    <phoneticPr fontId="2"/>
  </si>
  <si>
    <t>※補正分採決</t>
    <phoneticPr fontId="2"/>
  </si>
  <si>
    <t>■　予算決算委員会（9：30～　議場）　※決算分</t>
    <rPh sb="2" eb="4">
      <t>ヨサン</t>
    </rPh>
    <rPh sb="16" eb="18">
      <t>ギジョウ</t>
    </rPh>
    <rPh sb="21" eb="23">
      <t>ケッサン</t>
    </rPh>
    <rPh sb="23" eb="24">
      <t>ブン</t>
    </rPh>
    <phoneticPr fontId="2"/>
  </si>
  <si>
    <r>
      <rPr>
        <sz val="10.5"/>
        <color theme="1"/>
        <rFont val="Segoe UI Emoji"/>
        <family val="2"/>
      </rPr>
      <t>🔷</t>
    </r>
    <r>
      <rPr>
        <sz val="10.5"/>
        <color theme="1"/>
        <rFont val="UD デジタル 教科書体 NK-R"/>
        <family val="1"/>
        <charset val="128"/>
      </rPr>
      <t>　予算決算委員会協議会（9：30～　議場）</t>
    </r>
    <rPh sb="3" eb="5">
      <t>ヨサン</t>
    </rPh>
    <rPh sb="10" eb="13">
      <t>キョウギカイ</t>
    </rPh>
    <rPh sb="20" eb="22">
      <t>ギジョウ</t>
    </rPh>
    <phoneticPr fontId="2"/>
  </si>
  <si>
    <t>■　予算決算委員会（協議会終了後～　議場）</t>
    <rPh sb="2" eb="4">
      <t>ヨサン</t>
    </rPh>
    <rPh sb="10" eb="13">
      <t>キョウギカイ</t>
    </rPh>
    <rPh sb="13" eb="16">
      <t>シュウリョウゴ</t>
    </rPh>
    <rPh sb="18" eb="20">
      <t>ギジョウ</t>
    </rPh>
    <phoneticPr fontId="2"/>
  </si>
  <si>
    <t>※決算分採決</t>
    <rPh sb="1" eb="3">
      <t>ケッサン</t>
    </rPh>
    <rPh sb="3" eb="4">
      <t>ブン</t>
    </rPh>
    <rPh sb="4" eb="6">
      <t>サイケツ</t>
    </rPh>
    <phoneticPr fontId="2"/>
  </si>
  <si>
    <t>秋分の日</t>
    <rPh sb="0" eb="2">
      <t>シュウブン</t>
    </rPh>
    <rPh sb="3" eb="4">
      <t>ヒ</t>
    </rPh>
    <phoneticPr fontId="2"/>
  </si>
  <si>
    <t>□　情報交換会（9：30～　議場）</t>
    <rPh sb="14" eb="16">
      <t>ギジョウ</t>
    </rPh>
    <phoneticPr fontId="2"/>
  </si>
  <si>
    <t>○　議会運営委員会（13：30～　委員会室）　　　　　　　　　　　　　　　　　　　　</t>
  </si>
  <si>
    <t>各常任委員会　委員長報告</t>
    <rPh sb="0" eb="1">
      <t>カク</t>
    </rPh>
    <rPh sb="1" eb="3">
      <t>ジョウニン</t>
    </rPh>
    <rPh sb="3" eb="6">
      <t>イインカイ</t>
    </rPh>
    <rPh sb="7" eb="10">
      <t>イインチョウ</t>
    </rPh>
    <rPh sb="10" eb="12">
      <t>ホウコク</t>
    </rPh>
    <phoneticPr fontId="2"/>
  </si>
  <si>
    <t>●　本　会　議　（14:00～　議場）</t>
    <phoneticPr fontId="2"/>
  </si>
  <si>
    <t>採決</t>
    <rPh sb="0" eb="2">
      <t>サイケツ</t>
    </rPh>
    <phoneticPr fontId="2"/>
  </si>
  <si>
    <t xml:space="preserve"> ★　議案上程―提案説明―質疑―討論―採決　</t>
    <phoneticPr fontId="2"/>
  </si>
  <si>
    <t xml:space="preserve"> ★　委員長報告―質疑―討論―採決　　　</t>
    <phoneticPr fontId="2"/>
  </si>
  <si>
    <t>○　議会運営委員会（本会議終了後～　委員会室）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</si>
</sst>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aaa"/>
    <numFmt numFmtId="178" formatCode="d&quot;日&quot;"/>
    <numFmt numFmtId="179" formatCode="h&quot;時&quot;mm&quot;分&quot;;@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10.5"/>
      <color theme="1"/>
      <name val="UD デジタル 教科書体 NK-R"/>
      <family val="2"/>
      <charset val="128"/>
    </font>
    <font>
      <sz val="10.5"/>
      <color theme="1"/>
      <name val="Segoe UI Emoj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57" fontId="4" fillId="0" borderId="0" xfId="0" applyNumberFormat="1" applyFont="1" applyAlignment="1">
      <alignment horizontal="right" vertical="center" shrinkToFi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shrinkToFit="1"/>
    </xf>
    <xf numFmtId="178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shrinkToFit="1"/>
    </xf>
    <xf numFmtId="178" fontId="5" fillId="2" borderId="2" xfId="0" applyNumberFormat="1" applyFont="1" applyFill="1" applyBorder="1" applyAlignment="1">
      <alignment horizontal="right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shrinkToFit="1"/>
    </xf>
    <xf numFmtId="179" fontId="1" fillId="0" borderId="0" xfId="0" applyNumberFormat="1" applyFont="1">
      <alignment vertical="center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shrinkToFi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shrinkToFit="1"/>
    </xf>
    <xf numFmtId="178" fontId="5" fillId="0" borderId="3" xfId="0" applyNumberFormat="1" applyFont="1" applyBorder="1" applyAlignment="1">
      <alignment vertical="center" wrapText="1"/>
    </xf>
    <xf numFmtId="177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shrinkToFit="1"/>
    </xf>
    <xf numFmtId="178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8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shrinkToFit="1"/>
    </xf>
    <xf numFmtId="178" fontId="5" fillId="0" borderId="4" xfId="0" applyNumberFormat="1" applyFont="1" applyBorder="1" applyAlignment="1">
      <alignment vertical="center" wrapText="1"/>
    </xf>
    <xf numFmtId="177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shrinkToFit="1"/>
    </xf>
    <xf numFmtId="178" fontId="5" fillId="0" borderId="1" xfId="0" applyNumberFormat="1" applyFont="1" applyBorder="1" applyAlignment="1">
      <alignment vertical="center" wrapText="1"/>
    </xf>
    <xf numFmtId="178" fontId="5" fillId="2" borderId="1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>
      <alignment vertical="center"/>
    </xf>
    <xf numFmtId="177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top" shrinkToFi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top" shrinkToFi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shrinkToFit="1"/>
    </xf>
    <xf numFmtId="177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shrinkToFit="1"/>
    </xf>
    <xf numFmtId="178" fontId="6" fillId="0" borderId="1" xfId="0" applyNumberFormat="1" applyFont="1" applyBorder="1" applyAlignment="1">
      <alignment vertical="center" wrapText="1"/>
    </xf>
    <xf numFmtId="178" fontId="6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178" fontId="6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>
      <alignment vertical="center"/>
    </xf>
    <xf numFmtId="178" fontId="6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0" borderId="2" xfId="0" applyFont="1" applyBorder="1">
      <alignment vertical="center"/>
    </xf>
    <xf numFmtId="178" fontId="6" fillId="0" borderId="3" xfId="0" applyNumberFormat="1" applyFont="1" applyBorder="1" applyAlignment="1">
      <alignment vertical="center" wrapText="1"/>
    </xf>
    <xf numFmtId="178" fontId="6" fillId="0" borderId="2" xfId="0" applyNumberFormat="1" applyFont="1" applyBorder="1" applyAlignment="1">
      <alignment vertical="center" wrapText="1"/>
    </xf>
    <xf numFmtId="178" fontId="6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shrinkToFit="1"/>
    </xf>
    <xf numFmtId="0" fontId="5" fillId="2" borderId="2" xfId="0" applyFont="1" applyFill="1" applyBorder="1" applyAlignment="1">
      <alignment vertical="center" wrapText="1" shrinkToFi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shrinkToFit="1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vertical="center" wrapText="1" shrinkToFit="1"/>
    </xf>
    <xf numFmtId="178" fontId="6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03674-B5AC-4480-92D2-E220B8CFFCA6}">
  <sheetPr>
    <pageSetUpPr fitToPage="1"/>
  </sheetPr>
  <dimension ref="A1:G61"/>
  <sheetViews>
    <sheetView tabSelected="1" view="pageBreakPreview" topLeftCell="A16" zoomScaleNormal="100" zoomScaleSheetLayoutView="100" workbookViewId="0">
      <selection activeCell="K12" sqref="K12"/>
    </sheetView>
  </sheetViews>
  <sheetFormatPr defaultRowHeight="13.5"/>
  <cols>
    <col min="1" max="1" width="9.625" style="1" customWidth="1"/>
    <col min="2" max="2" width="3.625" style="2" customWidth="1"/>
    <col min="3" max="3" width="12.625" style="1" customWidth="1"/>
    <col min="4" max="4" width="51.75" style="81" customWidth="1"/>
    <col min="5" max="5" width="33.625" style="82" customWidth="1"/>
    <col min="6" max="6" width="9" style="1"/>
    <col min="7" max="7" width="9.25" style="1" bestFit="1" customWidth="1"/>
    <col min="8" max="16384" width="9" style="1"/>
  </cols>
  <sheetData>
    <row r="1" spans="1:7" ht="18" customHeight="1">
      <c r="D1" s="3" t="s">
        <v>0</v>
      </c>
      <c r="E1" s="4">
        <v>45832</v>
      </c>
    </row>
    <row r="2" spans="1:7" ht="18" customHeight="1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</row>
    <row r="3" spans="1:7" ht="18" customHeight="1">
      <c r="A3" s="5"/>
      <c r="B3" s="6"/>
      <c r="C3" s="6"/>
      <c r="D3" s="9" t="s">
        <v>6</v>
      </c>
      <c r="E3" s="8"/>
    </row>
    <row r="4" spans="1:7" ht="18" customHeight="1">
      <c r="A4" s="10">
        <v>45889</v>
      </c>
      <c r="B4" s="11">
        <f t="shared" ref="B4:B59" si="0">WEEKDAY(A4,1)</f>
        <v>4</v>
      </c>
      <c r="C4" s="12"/>
      <c r="D4" s="12"/>
      <c r="E4" s="13"/>
    </row>
    <row r="5" spans="1:7" ht="18" customHeight="1">
      <c r="A5" s="14">
        <v>45890</v>
      </c>
      <c r="B5" s="11">
        <f t="shared" si="0"/>
        <v>5</v>
      </c>
      <c r="C5" s="12"/>
      <c r="D5" s="12"/>
      <c r="E5" s="13" t="s">
        <v>7</v>
      </c>
    </row>
    <row r="6" spans="1:7" ht="18" customHeight="1">
      <c r="A6" s="14">
        <v>45891</v>
      </c>
      <c r="B6" s="11">
        <f t="shared" si="0"/>
        <v>6</v>
      </c>
      <c r="C6" s="12"/>
      <c r="D6" s="15" t="s">
        <v>8</v>
      </c>
      <c r="E6" s="16" t="s">
        <v>9</v>
      </c>
    </row>
    <row r="7" spans="1:7" ht="18" customHeight="1">
      <c r="A7" s="17">
        <v>45892</v>
      </c>
      <c r="B7" s="18">
        <f t="shared" si="0"/>
        <v>7</v>
      </c>
      <c r="C7" s="19"/>
      <c r="D7" s="19"/>
      <c r="E7" s="20"/>
      <c r="G7" s="21"/>
    </row>
    <row r="8" spans="1:7" ht="18" customHeight="1">
      <c r="A8" s="17">
        <v>45893</v>
      </c>
      <c r="B8" s="22">
        <f t="shared" si="0"/>
        <v>1</v>
      </c>
      <c r="C8" s="23"/>
      <c r="D8" s="19"/>
      <c r="E8" s="24"/>
    </row>
    <row r="9" spans="1:7" ht="18" customHeight="1">
      <c r="A9" s="14">
        <v>45894</v>
      </c>
      <c r="B9" s="25">
        <f t="shared" si="0"/>
        <v>2</v>
      </c>
      <c r="C9" s="15"/>
      <c r="D9" s="15" t="s">
        <v>10</v>
      </c>
      <c r="E9" s="26" t="s">
        <v>11</v>
      </c>
    </row>
    <row r="10" spans="1:7" ht="18" customHeight="1">
      <c r="A10" s="27"/>
      <c r="B10" s="28"/>
      <c r="C10" s="29"/>
      <c r="D10" s="29" t="s">
        <v>12</v>
      </c>
      <c r="E10" s="30" t="s">
        <v>13</v>
      </c>
    </row>
    <row r="11" spans="1:7" ht="18" customHeight="1">
      <c r="A11" s="31">
        <v>45895</v>
      </c>
      <c r="B11" s="25">
        <f t="shared" si="0"/>
        <v>3</v>
      </c>
      <c r="C11" s="15"/>
      <c r="D11" s="15"/>
      <c r="E11" s="26"/>
    </row>
    <row r="12" spans="1:7" ht="18" customHeight="1">
      <c r="A12" s="14">
        <v>45896</v>
      </c>
      <c r="B12" s="11">
        <f t="shared" si="0"/>
        <v>4</v>
      </c>
      <c r="C12" s="15"/>
      <c r="D12" s="12"/>
      <c r="E12" s="13"/>
    </row>
    <row r="13" spans="1:7" ht="18" customHeight="1">
      <c r="A13" s="14">
        <v>45897</v>
      </c>
      <c r="B13" s="25">
        <f t="shared" si="0"/>
        <v>5</v>
      </c>
      <c r="C13" s="32"/>
      <c r="D13" s="15"/>
      <c r="E13" s="16"/>
    </row>
    <row r="14" spans="1:7" ht="18" customHeight="1">
      <c r="A14" s="14">
        <v>45898</v>
      </c>
      <c r="B14" s="25">
        <f t="shared" si="0"/>
        <v>6</v>
      </c>
      <c r="C14" s="15"/>
      <c r="D14" s="15"/>
      <c r="E14" s="26"/>
    </row>
    <row r="15" spans="1:7" ht="18" customHeight="1">
      <c r="A15" s="33">
        <v>45899</v>
      </c>
      <c r="B15" s="18">
        <f t="shared" si="0"/>
        <v>7</v>
      </c>
      <c r="C15" s="19"/>
      <c r="D15" s="19"/>
      <c r="E15" s="34"/>
    </row>
    <row r="16" spans="1:7" ht="18" customHeight="1">
      <c r="A16" s="33">
        <v>45900</v>
      </c>
      <c r="B16" s="22">
        <f t="shared" si="0"/>
        <v>1</v>
      </c>
      <c r="C16" s="35"/>
      <c r="D16" s="23"/>
      <c r="E16" s="36"/>
    </row>
    <row r="17" spans="1:5" ht="18" customHeight="1">
      <c r="A17" s="37">
        <v>45901</v>
      </c>
      <c r="B17" s="11">
        <f t="shared" si="0"/>
        <v>2</v>
      </c>
      <c r="C17" s="38"/>
      <c r="D17" s="12"/>
      <c r="E17" s="38"/>
    </row>
    <row r="18" spans="1:5" ht="18" customHeight="1">
      <c r="A18" s="14">
        <v>45902</v>
      </c>
      <c r="B18" s="11">
        <f t="shared" si="0"/>
        <v>3</v>
      </c>
      <c r="C18" s="15"/>
      <c r="D18" s="15" t="s">
        <v>14</v>
      </c>
      <c r="E18" s="26" t="s">
        <v>15</v>
      </c>
    </row>
    <row r="19" spans="1:5" ht="18" customHeight="1">
      <c r="A19" s="14">
        <v>45903</v>
      </c>
      <c r="B19" s="25">
        <f t="shared" si="0"/>
        <v>4</v>
      </c>
      <c r="C19" s="32"/>
      <c r="D19" s="15"/>
      <c r="E19" s="16"/>
    </row>
    <row r="20" spans="1:5" ht="18" customHeight="1">
      <c r="A20" s="31">
        <v>45904</v>
      </c>
      <c r="B20" s="25">
        <f t="shared" si="0"/>
        <v>5</v>
      </c>
      <c r="C20" s="15"/>
      <c r="D20" s="15" t="s">
        <v>16</v>
      </c>
      <c r="E20" s="26"/>
    </row>
    <row r="21" spans="1:5" ht="18" customHeight="1">
      <c r="A21" s="39"/>
      <c r="B21" s="40"/>
      <c r="C21" s="41"/>
      <c r="D21" s="41" t="s">
        <v>17</v>
      </c>
      <c r="E21" s="42"/>
    </row>
    <row r="22" spans="1:5" ht="18" customHeight="1">
      <c r="A22" s="39"/>
      <c r="B22" s="40"/>
      <c r="C22" s="41"/>
      <c r="D22" s="41" t="s">
        <v>18</v>
      </c>
      <c r="E22" s="42"/>
    </row>
    <row r="23" spans="1:5" ht="18" customHeight="1">
      <c r="A23" s="39"/>
      <c r="B23" s="40"/>
      <c r="C23" s="41"/>
      <c r="D23" s="41" t="s">
        <v>19</v>
      </c>
      <c r="E23" s="42"/>
    </row>
    <row r="24" spans="1:5" ht="18" customHeight="1">
      <c r="A24" s="27"/>
      <c r="B24" s="28"/>
      <c r="C24" s="41"/>
      <c r="D24" s="41" t="s">
        <v>20</v>
      </c>
      <c r="E24" s="42" t="s">
        <v>21</v>
      </c>
    </row>
    <row r="25" spans="1:5" ht="18" customHeight="1">
      <c r="A25" s="43">
        <v>45905</v>
      </c>
      <c r="B25" s="11">
        <f t="shared" si="0"/>
        <v>6</v>
      </c>
      <c r="C25" s="15"/>
      <c r="D25" s="12"/>
      <c r="E25" s="38"/>
    </row>
    <row r="26" spans="1:5" ht="18" customHeight="1">
      <c r="A26" s="44">
        <v>45906</v>
      </c>
      <c r="B26" s="18">
        <f t="shared" si="0"/>
        <v>7</v>
      </c>
      <c r="C26" s="34"/>
      <c r="D26" s="45"/>
      <c r="E26" s="34"/>
    </row>
    <row r="27" spans="1:5" ht="18" customHeight="1">
      <c r="A27" s="44">
        <v>45907</v>
      </c>
      <c r="B27" s="22">
        <f t="shared" si="0"/>
        <v>1</v>
      </c>
      <c r="C27" s="34"/>
      <c r="D27" s="46"/>
      <c r="E27" s="34"/>
    </row>
    <row r="28" spans="1:5" ht="18" customHeight="1">
      <c r="A28" s="43">
        <v>45908</v>
      </c>
      <c r="B28" s="11">
        <f t="shared" si="0"/>
        <v>2</v>
      </c>
      <c r="C28" s="38"/>
      <c r="D28" s="47" t="s">
        <v>22</v>
      </c>
      <c r="E28" s="38" t="s">
        <v>23</v>
      </c>
    </row>
    <row r="29" spans="1:5" ht="18" customHeight="1">
      <c r="A29" s="48">
        <v>45909</v>
      </c>
      <c r="B29" s="11">
        <f t="shared" si="0"/>
        <v>3</v>
      </c>
      <c r="C29" s="12"/>
      <c r="D29" s="12"/>
      <c r="E29" s="49"/>
    </row>
    <row r="30" spans="1:5" ht="18" customHeight="1">
      <c r="A30" s="39">
        <v>45910</v>
      </c>
      <c r="B30" s="50">
        <f t="shared" si="0"/>
        <v>4</v>
      </c>
      <c r="C30" s="32"/>
      <c r="D30" s="41" t="s">
        <v>16</v>
      </c>
      <c r="E30" s="51"/>
    </row>
    <row r="31" spans="1:5" ht="18" customHeight="1">
      <c r="A31" s="39"/>
      <c r="B31" s="40"/>
      <c r="C31" s="52"/>
      <c r="D31" s="41" t="s">
        <v>24</v>
      </c>
      <c r="E31" s="53"/>
    </row>
    <row r="32" spans="1:5" ht="18" customHeight="1">
      <c r="A32" s="39"/>
      <c r="B32" s="40"/>
      <c r="C32" s="52"/>
      <c r="D32" s="41" t="s">
        <v>25</v>
      </c>
      <c r="E32" s="53"/>
    </row>
    <row r="33" spans="1:5" ht="18" customHeight="1">
      <c r="A33" s="39"/>
      <c r="B33" s="40"/>
      <c r="C33" s="52"/>
      <c r="D33" s="41" t="s">
        <v>26</v>
      </c>
      <c r="E33" s="53"/>
    </row>
    <row r="34" spans="1:5" ht="18" customHeight="1">
      <c r="A34" s="27"/>
      <c r="B34" s="28"/>
      <c r="C34" s="54"/>
      <c r="D34" s="29" t="s">
        <v>27</v>
      </c>
      <c r="E34" s="55"/>
    </row>
    <row r="35" spans="1:5" ht="18" customHeight="1">
      <c r="A35" s="31">
        <v>45911</v>
      </c>
      <c r="B35" s="25">
        <f t="shared" si="0"/>
        <v>5</v>
      </c>
      <c r="C35" s="56"/>
      <c r="D35" s="41" t="s">
        <v>24</v>
      </c>
      <c r="E35" s="57"/>
    </row>
    <row r="36" spans="1:5" ht="18" customHeight="1">
      <c r="A36" s="27"/>
      <c r="B36" s="58"/>
      <c r="C36" s="59"/>
      <c r="D36" s="29" t="s">
        <v>27</v>
      </c>
      <c r="E36" s="60"/>
    </row>
    <row r="37" spans="1:5" ht="18" customHeight="1">
      <c r="A37" s="61">
        <v>45912</v>
      </c>
      <c r="B37" s="11">
        <f t="shared" si="0"/>
        <v>6</v>
      </c>
      <c r="C37" s="12"/>
      <c r="D37" s="12" t="s">
        <v>28</v>
      </c>
      <c r="E37" s="13" t="s">
        <v>29</v>
      </c>
    </row>
    <row r="38" spans="1:5" ht="18" customHeight="1">
      <c r="A38" s="62">
        <v>45913</v>
      </c>
      <c r="B38" s="18">
        <f t="shared" si="0"/>
        <v>7</v>
      </c>
      <c r="C38" s="19"/>
      <c r="D38" s="19"/>
      <c r="E38" s="63"/>
    </row>
    <row r="39" spans="1:5" ht="18" customHeight="1">
      <c r="A39" s="62">
        <v>45914</v>
      </c>
      <c r="B39" s="18">
        <f t="shared" si="0"/>
        <v>1</v>
      </c>
      <c r="C39" s="19"/>
      <c r="D39" s="63"/>
      <c r="E39" s="34"/>
    </row>
    <row r="40" spans="1:5" ht="18" customHeight="1">
      <c r="A40" s="44">
        <v>45915</v>
      </c>
      <c r="B40" s="18">
        <f t="shared" si="0"/>
        <v>2</v>
      </c>
      <c r="C40" s="34" t="s">
        <v>30</v>
      </c>
      <c r="D40" s="19"/>
      <c r="E40" s="63"/>
    </row>
    <row r="41" spans="1:5" ht="18" customHeight="1">
      <c r="A41" s="64">
        <v>45916</v>
      </c>
      <c r="B41" s="11">
        <f t="shared" si="0"/>
        <v>3</v>
      </c>
      <c r="C41" s="29"/>
      <c r="D41" s="12" t="s">
        <v>31</v>
      </c>
      <c r="E41" s="49" t="s">
        <v>32</v>
      </c>
    </row>
    <row r="42" spans="1:5" ht="18" customHeight="1">
      <c r="A42" s="61">
        <v>45917</v>
      </c>
      <c r="B42" s="11">
        <f t="shared" si="0"/>
        <v>4</v>
      </c>
      <c r="C42" s="12"/>
      <c r="D42" s="49" t="s">
        <v>33</v>
      </c>
      <c r="E42" s="38" t="s">
        <v>34</v>
      </c>
    </row>
    <row r="43" spans="1:5" ht="18" customHeight="1">
      <c r="A43" s="61">
        <v>45918</v>
      </c>
      <c r="B43" s="25">
        <f t="shared" si="0"/>
        <v>5</v>
      </c>
      <c r="C43" s="12"/>
      <c r="D43" s="49" t="s">
        <v>35</v>
      </c>
      <c r="E43" s="49" t="s">
        <v>36</v>
      </c>
    </row>
    <row r="44" spans="1:5" ht="18" customHeight="1">
      <c r="A44" s="61">
        <v>45919</v>
      </c>
      <c r="B44" s="25">
        <f t="shared" si="0"/>
        <v>6</v>
      </c>
      <c r="C44" s="12"/>
      <c r="D44" s="65" t="s">
        <v>37</v>
      </c>
      <c r="E44" s="65"/>
    </row>
    <row r="45" spans="1:5" ht="18" customHeight="1">
      <c r="A45" s="62">
        <v>45920</v>
      </c>
      <c r="B45" s="18">
        <f t="shared" si="0"/>
        <v>7</v>
      </c>
      <c r="C45" s="19"/>
      <c r="D45" s="19"/>
      <c r="E45" s="34"/>
    </row>
    <row r="46" spans="1:5" ht="18" customHeight="1">
      <c r="A46" s="66">
        <v>45921</v>
      </c>
      <c r="B46" s="22">
        <f t="shared" si="0"/>
        <v>1</v>
      </c>
      <c r="C46" s="67"/>
      <c r="D46" s="68"/>
      <c r="E46" s="36"/>
    </row>
    <row r="47" spans="1:5" ht="18" customHeight="1">
      <c r="A47" s="64">
        <v>45922</v>
      </c>
      <c r="B47" s="25">
        <f t="shared" si="0"/>
        <v>2</v>
      </c>
      <c r="C47" s="15"/>
      <c r="D47" s="69" t="s">
        <v>38</v>
      </c>
      <c r="E47" s="26"/>
    </row>
    <row r="48" spans="1:5" ht="18" customHeight="1">
      <c r="A48" s="70"/>
      <c r="B48" s="58"/>
      <c r="C48" s="54"/>
      <c r="D48" s="65" t="s">
        <v>39</v>
      </c>
      <c r="E48" s="30" t="s">
        <v>40</v>
      </c>
    </row>
    <row r="49" spans="1:5" ht="18" customHeight="1">
      <c r="A49" s="62">
        <v>45923</v>
      </c>
      <c r="B49" s="18">
        <f t="shared" si="0"/>
        <v>3</v>
      </c>
      <c r="C49" s="19" t="s">
        <v>41</v>
      </c>
      <c r="D49" s="19"/>
      <c r="E49" s="24"/>
    </row>
    <row r="50" spans="1:5" ht="18" customHeight="1">
      <c r="A50" s="64">
        <v>45924</v>
      </c>
      <c r="B50" s="25">
        <f t="shared" si="0"/>
        <v>4</v>
      </c>
      <c r="C50" s="15"/>
      <c r="D50" s="69" t="s">
        <v>42</v>
      </c>
      <c r="E50" s="26"/>
    </row>
    <row r="51" spans="1:5" ht="18" customHeight="1">
      <c r="A51" s="61">
        <v>45925</v>
      </c>
      <c r="B51" s="11">
        <f t="shared" si="0"/>
        <v>5</v>
      </c>
      <c r="C51" s="12"/>
      <c r="D51" s="15"/>
      <c r="E51" s="38"/>
    </row>
    <row r="52" spans="1:5" ht="18" customHeight="1">
      <c r="A52" s="71">
        <v>45926</v>
      </c>
      <c r="B52" s="25">
        <f t="shared" si="0"/>
        <v>6</v>
      </c>
      <c r="C52" s="15"/>
      <c r="D52" s="15" t="s">
        <v>43</v>
      </c>
      <c r="E52" s="26" t="s">
        <v>44</v>
      </c>
    </row>
    <row r="53" spans="1:5" ht="18" customHeight="1">
      <c r="A53" s="72"/>
      <c r="B53" s="40"/>
      <c r="C53" s="52"/>
      <c r="D53" s="41" t="s">
        <v>45</v>
      </c>
      <c r="E53" s="73" t="s">
        <v>46</v>
      </c>
    </row>
    <row r="54" spans="1:5" ht="18" customHeight="1">
      <c r="A54" s="72"/>
      <c r="B54" s="40"/>
      <c r="C54" s="52"/>
      <c r="D54" s="41" t="s">
        <v>47</v>
      </c>
      <c r="E54" s="53"/>
    </row>
    <row r="55" spans="1:5" ht="18" customHeight="1">
      <c r="A55" s="72"/>
      <c r="B55" s="40"/>
      <c r="C55" s="52"/>
      <c r="D55" s="41" t="s">
        <v>48</v>
      </c>
      <c r="E55" s="53"/>
    </row>
    <row r="56" spans="1:5" ht="18" customHeight="1">
      <c r="A56" s="70"/>
      <c r="B56" s="28"/>
      <c r="C56" s="54"/>
      <c r="D56" s="30" t="s">
        <v>49</v>
      </c>
      <c r="E56" s="55"/>
    </row>
    <row r="57" spans="1:5" ht="18" customHeight="1">
      <c r="A57" s="66">
        <v>45927</v>
      </c>
      <c r="B57" s="22">
        <f t="shared" si="0"/>
        <v>7</v>
      </c>
      <c r="C57" s="67"/>
      <c r="D57" s="23"/>
      <c r="E57" s="74"/>
    </row>
    <row r="58" spans="1:5" ht="18" customHeight="1">
      <c r="A58" s="62">
        <v>45928</v>
      </c>
      <c r="B58" s="18">
        <f t="shared" si="0"/>
        <v>1</v>
      </c>
      <c r="C58" s="75"/>
      <c r="D58" s="76"/>
      <c r="E58" s="77"/>
    </row>
    <row r="59" spans="1:5" ht="18" customHeight="1">
      <c r="A59" s="61">
        <v>45929</v>
      </c>
      <c r="B59" s="11">
        <f t="shared" si="0"/>
        <v>2</v>
      </c>
      <c r="C59" s="78"/>
      <c r="D59" s="12"/>
      <c r="E59" s="79"/>
    </row>
    <row r="60" spans="1:5">
      <c r="A60" s="80"/>
    </row>
    <row r="61" spans="1:5">
      <c r="A61" s="80"/>
    </row>
  </sheetData>
  <mergeCells count="5">
    <mergeCell ref="A2:A3"/>
    <mergeCell ref="B2:B3"/>
    <mergeCell ref="C2:C3"/>
    <mergeCell ref="E2:E3"/>
    <mergeCell ref="C35:C36"/>
  </mergeCells>
  <phoneticPr fontId="2"/>
  <pageMargins left="0.7" right="0.7" top="0.75" bottom="0.75" header="0.3" footer="0.3"/>
  <pageSetup paperSize="9" scale="70" orientation="portrait" r:id="rId1"/>
  <rowBreaks count="1" manualBreakCount="1">
    <brk id="5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R7.9</vt:lpstr>
      <vt:lpstr>R7.9!Print_Area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議会03</dc:creator>
  <cp:lastModifiedBy>議会03</cp:lastModifiedBy>
  <dcterms:created xsi:type="dcterms:W3CDTF">2025-08-22T02:41:54Z</dcterms:created>
  <dcterms:modified xsi:type="dcterms:W3CDTF">2025-08-22T02:43:06Z</dcterms:modified>
</cp:coreProperties>
</file>