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intra1\議会\04_令和3年度_議会事務局\02_令和3年度_議事係（R3.1月~12月）\01_本会議・協議会（1～12月）\1_定例会\HP掲載用\日程\"/>
    </mc:Choice>
  </mc:AlternateContent>
  <xr:revisionPtr revIDLastSave="0" documentId="13_ncr:1_{B0D2FF73-6651-4FBB-B207-C6B711A67103}" xr6:coauthVersionLast="45" xr6:coauthVersionMax="45" xr10:uidLastSave="{00000000-0000-0000-0000-000000000000}"/>
  <bookViews>
    <workbookView xWindow="2205" yWindow="315" windowWidth="14940" windowHeight="12585" xr2:uid="{00000000-000D-0000-FFFF-FFFF00000000}"/>
  </bookViews>
  <sheets>
    <sheet name="R4.3月" sheetId="5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5" l="1"/>
  <c r="B19" i="5"/>
  <c r="B15" i="5"/>
  <c r="B30" i="5" l="1"/>
  <c r="B23" i="5"/>
  <c r="B17" i="5"/>
  <c r="B24" i="5" l="1"/>
  <c r="B32" i="5"/>
  <c r="B33" i="5" l="1"/>
  <c r="B31" i="5"/>
  <c r="B28" i="5"/>
  <c r="B27" i="5"/>
  <c r="B29" i="5"/>
  <c r="B25" i="5"/>
  <c r="B21" i="5"/>
  <c r="B20" i="5"/>
  <c r="B22" i="5"/>
  <c r="B18" i="5"/>
  <c r="B14" i="5"/>
  <c r="B13" i="5"/>
  <c r="B12" i="5"/>
  <c r="B11" i="5"/>
  <c r="B10" i="5"/>
  <c r="B9" i="5"/>
  <c r="B7" i="5"/>
  <c r="B6" i="5"/>
  <c r="B5" i="5"/>
  <c r="B4" i="5"/>
</calcChain>
</file>

<file path=xl/sharedStrings.xml><?xml version="1.0" encoding="utf-8"?>
<sst xmlns="http://schemas.openxmlformats.org/spreadsheetml/2006/main" count="18" uniqueCount="18">
  <si>
    <t>曜</t>
  </si>
  <si>
    <t>日 　 程  　案</t>
  </si>
  <si>
    <t>備　　　　　　考</t>
  </si>
  <si>
    <t>請願・陳情受付締切(午前中)</t>
  </si>
  <si>
    <t>　　　　　　</t>
  </si>
  <si>
    <t>月　日</t>
    <phoneticPr fontId="1"/>
  </si>
  <si>
    <t>金</t>
    <rPh sb="0" eb="1">
      <t>キン</t>
    </rPh>
    <phoneticPr fontId="1"/>
  </si>
  <si>
    <t>　令和4年 第1回議会定例会 会期日程(案)　　　　　　</t>
    <rPh sb="1" eb="3">
      <t>レイワ</t>
    </rPh>
    <phoneticPr fontId="1"/>
  </si>
  <si>
    <t>（３／１　～　３／１８　　１８日間　）</t>
    <phoneticPr fontId="1"/>
  </si>
  <si>
    <t>　本 会 議（初日） 10：00～</t>
    <rPh sb="7" eb="9">
      <t>ショニチ</t>
    </rPh>
    <phoneticPr fontId="1"/>
  </si>
  <si>
    <t>　本 会 議 (2日目）10：00～　※一般質問</t>
    <rPh sb="9" eb="10">
      <t>ニチ</t>
    </rPh>
    <rPh sb="10" eb="11">
      <t>メ</t>
    </rPh>
    <phoneticPr fontId="1"/>
  </si>
  <si>
    <t>　本 会 議 (3日目）10：00～　※一般質問</t>
    <rPh sb="9" eb="10">
      <t>ニチ</t>
    </rPh>
    <rPh sb="10" eb="11">
      <t>メ</t>
    </rPh>
    <phoneticPr fontId="1"/>
  </si>
  <si>
    <t>　総務民生委員会　13：30～</t>
    <rPh sb="3" eb="5">
      <t>ミンセイ</t>
    </rPh>
    <phoneticPr fontId="1"/>
  </si>
  <si>
    <t>　建設経済委員会　9：30～　</t>
    <rPh sb="3" eb="5">
      <t>ケイザイ</t>
    </rPh>
    <phoneticPr fontId="1"/>
  </si>
  <si>
    <t>　予算決算委員会①　9：30～</t>
    <rPh sb="3" eb="5">
      <t>ケッサン</t>
    </rPh>
    <phoneticPr fontId="1"/>
  </si>
  <si>
    <t>　予算決算委員会②　9：30～</t>
    <rPh sb="3" eb="5">
      <t>ケッサン</t>
    </rPh>
    <phoneticPr fontId="1"/>
  </si>
  <si>
    <t>　予算決算委員会③　9：30～</t>
    <rPh sb="3" eb="5">
      <t>ケッサン</t>
    </rPh>
    <phoneticPr fontId="1"/>
  </si>
  <si>
    <t>　本 会 議（最終日） 14：00～</t>
    <rPh sb="7" eb="10">
      <t>サイシュウビ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</si>
</sst>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d&quot;日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2"/>
      <color rgb="FFFF0000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0.5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8"/>
      <color rgb="FF993300"/>
      <name val="UD デジタル 教科書体 NP-R"/>
      <family val="1"/>
      <charset val="128"/>
    </font>
    <font>
      <sz val="10.5"/>
      <name val="UD デジタル 教科書体 NP-R"/>
      <family val="1"/>
      <charset val="128"/>
    </font>
    <font>
      <sz val="8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57" fontId="4" fillId="0" borderId="0" xfId="0" applyNumberFormat="1" applyFont="1" applyAlignment="1">
      <alignment horizontal="right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6" fontId="5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shrinkToFit="1"/>
    </xf>
    <xf numFmtId="177" fontId="5" fillId="0" borderId="3" xfId="0" applyNumberFormat="1" applyFont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shrinkToFit="1"/>
    </xf>
    <xf numFmtId="177" fontId="5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shrinkToFit="1"/>
    </xf>
    <xf numFmtId="0" fontId="6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177" fontId="5" fillId="2" borderId="1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177" fontId="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shrinkToFit="1"/>
    </xf>
    <xf numFmtId="177" fontId="9" fillId="0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top" wrapText="1"/>
    </xf>
    <xf numFmtId="177" fontId="9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shrinkToFit="1"/>
    </xf>
    <xf numFmtId="177" fontId="9" fillId="0" borderId="1" xfId="0" applyNumberFormat="1" applyFont="1" applyFill="1" applyBorder="1" applyAlignment="1">
      <alignment vertical="center" wrapText="1"/>
    </xf>
    <xf numFmtId="177" fontId="9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shrinkToFit="1"/>
    </xf>
    <xf numFmtId="56" fontId="5" fillId="0" borderId="3" xfId="0" applyNumberFormat="1" applyFont="1" applyFill="1" applyBorder="1" applyAlignment="1">
      <alignment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33"/>
  <sheetViews>
    <sheetView tabSelected="1" topLeftCell="A25" workbookViewId="0">
      <selection activeCell="C34" sqref="C34"/>
    </sheetView>
  </sheetViews>
  <sheetFormatPr defaultRowHeight="24.95" customHeight="1" x14ac:dyDescent="0.15"/>
  <cols>
    <col min="1" max="1" width="9.625" style="1" customWidth="1"/>
    <col min="2" max="2" width="3.875" style="2" customWidth="1"/>
    <col min="3" max="3" width="45.625" style="43" customWidth="1"/>
    <col min="4" max="4" width="20.5" style="44" customWidth="1"/>
    <col min="5" max="16384" width="9" style="1"/>
  </cols>
  <sheetData>
    <row r="1" spans="1:4" ht="24.95" customHeight="1" x14ac:dyDescent="0.15">
      <c r="C1" s="3" t="s">
        <v>7</v>
      </c>
      <c r="D1" s="4">
        <v>44550</v>
      </c>
    </row>
    <row r="2" spans="1:4" ht="24.95" customHeight="1" x14ac:dyDescent="0.15">
      <c r="A2" s="53" t="s">
        <v>5</v>
      </c>
      <c r="B2" s="53" t="s">
        <v>0</v>
      </c>
      <c r="C2" s="5" t="s">
        <v>1</v>
      </c>
      <c r="D2" s="54" t="s">
        <v>2</v>
      </c>
    </row>
    <row r="3" spans="1:4" ht="24.95" customHeight="1" x14ac:dyDescent="0.15">
      <c r="A3" s="53"/>
      <c r="B3" s="53"/>
      <c r="C3" s="6" t="s">
        <v>8</v>
      </c>
      <c r="D3" s="54"/>
    </row>
    <row r="4" spans="1:4" ht="24.95" customHeight="1" x14ac:dyDescent="0.15">
      <c r="A4" s="7">
        <v>44609</v>
      </c>
      <c r="B4" s="8">
        <f>WEEKDAY(A4,1)</f>
        <v>5</v>
      </c>
      <c r="C4" s="9"/>
      <c r="D4" s="45" t="s">
        <v>3</v>
      </c>
    </row>
    <row r="5" spans="1:4" ht="24.95" customHeight="1" x14ac:dyDescent="0.15">
      <c r="A5" s="11">
        <v>44610</v>
      </c>
      <c r="B5" s="12">
        <f t="shared" ref="B5:B12" si="0">WEEKDAY(A5,1)</f>
        <v>6</v>
      </c>
      <c r="C5" s="9"/>
      <c r="D5" s="10"/>
    </row>
    <row r="6" spans="1:4" ht="24.95" customHeight="1" x14ac:dyDescent="0.15">
      <c r="A6" s="13">
        <v>44611</v>
      </c>
      <c r="B6" s="14">
        <f t="shared" si="0"/>
        <v>7</v>
      </c>
      <c r="C6" s="15"/>
      <c r="D6" s="16"/>
    </row>
    <row r="7" spans="1:4" ht="24.95" customHeight="1" x14ac:dyDescent="0.15">
      <c r="A7" s="13">
        <v>44612</v>
      </c>
      <c r="B7" s="14">
        <f t="shared" si="0"/>
        <v>1</v>
      </c>
      <c r="C7" s="15"/>
      <c r="D7" s="16"/>
    </row>
    <row r="8" spans="1:4" ht="24.95" customHeight="1" x14ac:dyDescent="0.15">
      <c r="A8" s="46">
        <v>44613</v>
      </c>
      <c r="B8" s="12">
        <f t="shared" si="0"/>
        <v>2</v>
      </c>
      <c r="C8" s="17"/>
      <c r="D8" s="18"/>
    </row>
    <row r="9" spans="1:4" ht="24.95" customHeight="1" x14ac:dyDescent="0.15">
      <c r="A9" s="19">
        <v>44614</v>
      </c>
      <c r="B9" s="20">
        <f t="shared" si="0"/>
        <v>3</v>
      </c>
      <c r="C9" s="17"/>
      <c r="D9" s="21"/>
    </row>
    <row r="10" spans="1:4" ht="24.95" customHeight="1" x14ac:dyDescent="0.15">
      <c r="A10" s="13">
        <v>44615</v>
      </c>
      <c r="B10" s="14">
        <f t="shared" si="0"/>
        <v>4</v>
      </c>
      <c r="C10" s="22"/>
      <c r="D10" s="23"/>
    </row>
    <row r="11" spans="1:4" ht="24.95" customHeight="1" x14ac:dyDescent="0.15">
      <c r="A11" s="19">
        <v>44616</v>
      </c>
      <c r="B11" s="8">
        <f t="shared" si="0"/>
        <v>5</v>
      </c>
      <c r="C11" s="9"/>
      <c r="D11" s="24"/>
    </row>
    <row r="12" spans="1:4" ht="24.95" customHeight="1" x14ac:dyDescent="0.15">
      <c r="A12" s="19">
        <v>44617</v>
      </c>
      <c r="B12" s="12">
        <f t="shared" si="0"/>
        <v>6</v>
      </c>
      <c r="C12" s="9"/>
      <c r="D12" s="24"/>
    </row>
    <row r="13" spans="1:4" ht="24.95" customHeight="1" x14ac:dyDescent="0.15">
      <c r="A13" s="13">
        <v>44618</v>
      </c>
      <c r="B13" s="14">
        <f>WEEKDAY(A13,1)</f>
        <v>7</v>
      </c>
      <c r="C13" s="15"/>
      <c r="D13" s="25"/>
    </row>
    <row r="14" spans="1:4" ht="24.95" customHeight="1" x14ac:dyDescent="0.15">
      <c r="A14" s="13">
        <v>44619</v>
      </c>
      <c r="B14" s="14">
        <f>WEEKDAY(A14,1)</f>
        <v>1</v>
      </c>
      <c r="C14" s="15"/>
      <c r="D14" s="25"/>
    </row>
    <row r="15" spans="1:4" ht="24.95" customHeight="1" x14ac:dyDescent="0.15">
      <c r="A15" s="52">
        <v>44620</v>
      </c>
      <c r="B15" s="12">
        <f t="shared" ref="B15" si="1">WEEKDAY(A15,1)</f>
        <v>2</v>
      </c>
      <c r="C15" s="17"/>
      <c r="D15" s="26"/>
    </row>
    <row r="16" spans="1:4" ht="24.95" customHeight="1" x14ac:dyDescent="0.15">
      <c r="A16" s="51">
        <v>44621</v>
      </c>
      <c r="B16" s="47">
        <v>3</v>
      </c>
      <c r="C16" s="27" t="s">
        <v>9</v>
      </c>
      <c r="D16" s="28"/>
    </row>
    <row r="17" spans="1:4" ht="24.95" customHeight="1" x14ac:dyDescent="0.15">
      <c r="A17" s="19">
        <v>44622</v>
      </c>
      <c r="B17" s="12">
        <f t="shared" ref="B17" si="2">WEEKDAY(A17,1)</f>
        <v>4</v>
      </c>
      <c r="C17" s="9"/>
      <c r="D17" s="24"/>
    </row>
    <row r="18" spans="1:4" ht="24.95" customHeight="1" x14ac:dyDescent="0.15">
      <c r="A18" s="48">
        <v>44623</v>
      </c>
      <c r="B18" s="12">
        <f t="shared" ref="B18" si="3">WEEKDAY(A18,1)</f>
        <v>5</v>
      </c>
      <c r="C18" s="30"/>
      <c r="D18" s="28"/>
    </row>
    <row r="19" spans="1:4" ht="24.95" customHeight="1" x14ac:dyDescent="0.15">
      <c r="A19" s="19">
        <v>44624</v>
      </c>
      <c r="B19" s="12">
        <f t="shared" ref="B19" si="4">WEEKDAY(A19,1)</f>
        <v>6</v>
      </c>
      <c r="C19" s="49"/>
      <c r="D19" s="24"/>
    </row>
    <row r="20" spans="1:4" ht="24.95" customHeight="1" x14ac:dyDescent="0.15">
      <c r="A20" s="31">
        <v>44625</v>
      </c>
      <c r="B20" s="14">
        <f>WEEKDAY(A20,1)</f>
        <v>7</v>
      </c>
      <c r="C20" s="15"/>
      <c r="D20" s="25"/>
    </row>
    <row r="21" spans="1:4" ht="24.95" customHeight="1" x14ac:dyDescent="0.15">
      <c r="A21" s="31">
        <v>44626</v>
      </c>
      <c r="B21" s="14">
        <f>WEEKDAY(A21,1)</f>
        <v>1</v>
      </c>
      <c r="C21" s="32"/>
      <c r="D21" s="25"/>
    </row>
    <row r="22" spans="1:4" ht="24.95" customHeight="1" x14ac:dyDescent="0.15">
      <c r="A22" s="48">
        <v>44627</v>
      </c>
      <c r="B22" s="12">
        <f t="shared" ref="B22:B32" si="5">WEEKDAY(A22,1)</f>
        <v>2</v>
      </c>
      <c r="C22" s="27" t="s">
        <v>10</v>
      </c>
      <c r="D22" s="34" t="s">
        <v>4</v>
      </c>
    </row>
    <row r="23" spans="1:4" ht="24.95" customHeight="1" x14ac:dyDescent="0.15">
      <c r="A23" s="48">
        <v>44628</v>
      </c>
      <c r="B23" s="12">
        <f t="shared" ref="B23" si="6">WEEKDAY(A23,1)</f>
        <v>3</v>
      </c>
      <c r="C23" s="27" t="s">
        <v>11</v>
      </c>
      <c r="D23" s="50"/>
    </row>
    <row r="24" spans="1:4" ht="24.95" customHeight="1" x14ac:dyDescent="0.15">
      <c r="A24" s="33">
        <v>44629</v>
      </c>
      <c r="B24" s="8">
        <f t="shared" ref="B24" si="7">WEEKDAY(A24,1)</f>
        <v>4</v>
      </c>
      <c r="C24" s="9" t="s">
        <v>12</v>
      </c>
      <c r="D24" s="34"/>
    </row>
    <row r="25" spans="1:4" ht="24.95" customHeight="1" x14ac:dyDescent="0.15">
      <c r="A25" s="33">
        <v>44630</v>
      </c>
      <c r="B25" s="8">
        <f t="shared" si="5"/>
        <v>5</v>
      </c>
      <c r="C25" s="9" t="s">
        <v>13</v>
      </c>
      <c r="D25" s="24"/>
    </row>
    <row r="26" spans="1:4" ht="24.95" customHeight="1" x14ac:dyDescent="0.15">
      <c r="A26" s="35">
        <v>44631</v>
      </c>
      <c r="B26" s="12" t="s">
        <v>6</v>
      </c>
      <c r="C26" s="27" t="s">
        <v>14</v>
      </c>
      <c r="D26" s="36"/>
    </row>
    <row r="27" spans="1:4" ht="24.95" customHeight="1" x14ac:dyDescent="0.15">
      <c r="A27" s="37">
        <v>44632</v>
      </c>
      <c r="B27" s="14">
        <f t="shared" si="5"/>
        <v>7</v>
      </c>
      <c r="C27" s="15"/>
      <c r="D27" s="38"/>
    </row>
    <row r="28" spans="1:4" ht="24.95" customHeight="1" x14ac:dyDescent="0.15">
      <c r="A28" s="37">
        <v>44633</v>
      </c>
      <c r="B28" s="14">
        <f t="shared" si="5"/>
        <v>1</v>
      </c>
      <c r="C28" s="15"/>
      <c r="D28" s="25"/>
    </row>
    <row r="29" spans="1:4" ht="24.95" customHeight="1" x14ac:dyDescent="0.15">
      <c r="A29" s="39">
        <v>44634</v>
      </c>
      <c r="B29" s="8">
        <f>WEEKDAY(A29,1)</f>
        <v>2</v>
      </c>
      <c r="C29" s="9" t="s">
        <v>15</v>
      </c>
      <c r="D29" s="34"/>
    </row>
    <row r="30" spans="1:4" ht="24.95" customHeight="1" x14ac:dyDescent="0.15">
      <c r="A30" s="40">
        <v>44635</v>
      </c>
      <c r="B30" s="12">
        <f t="shared" ref="B30" si="8">WEEKDAY(A30,1)</f>
        <v>3</v>
      </c>
      <c r="C30" s="29" t="s">
        <v>16</v>
      </c>
      <c r="D30" s="41"/>
    </row>
    <row r="31" spans="1:4" ht="24.95" customHeight="1" x14ac:dyDescent="0.15">
      <c r="A31" s="39">
        <v>44636</v>
      </c>
      <c r="B31" s="20">
        <f t="shared" si="5"/>
        <v>4</v>
      </c>
      <c r="C31" s="9"/>
      <c r="D31" s="42"/>
    </row>
    <row r="32" spans="1:4" ht="24.95" customHeight="1" x14ac:dyDescent="0.15">
      <c r="A32" s="39">
        <v>44637</v>
      </c>
      <c r="B32" s="20">
        <f t="shared" si="5"/>
        <v>5</v>
      </c>
      <c r="C32" s="17"/>
      <c r="D32" s="42"/>
    </row>
    <row r="33" spans="1:4" ht="24.95" customHeight="1" x14ac:dyDescent="0.15">
      <c r="A33" s="39">
        <v>44638</v>
      </c>
      <c r="B33" s="8">
        <f>WEEKDAY(A33,1)</f>
        <v>6</v>
      </c>
      <c r="C33" s="9" t="s">
        <v>17</v>
      </c>
      <c r="D33" s="24"/>
    </row>
  </sheetData>
  <mergeCells count="3">
    <mergeCell ref="A2:A3"/>
    <mergeCell ref="B2:B3"/>
    <mergeCell ref="D2:D3"/>
  </mergeCells>
  <phoneticPr fontId="1"/>
  <pageMargins left="0.70866141732283472" right="0.31496062992125984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Administrator</cp:lastModifiedBy>
  <cp:lastPrinted>2021-12-03T00:01:19Z</cp:lastPrinted>
  <dcterms:created xsi:type="dcterms:W3CDTF">2017-02-07T04:24:54Z</dcterms:created>
  <dcterms:modified xsi:type="dcterms:W3CDTF">2022-01-06T03:02:56Z</dcterms:modified>
</cp:coreProperties>
</file>