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\\intra1\議会\05_令和4年度_議会事務局\03_令和4年度_議事係（R4.1月~12月）\01_本会議・協議会（1～12月）\1_定例会\HP掲載用（日程、議題、結果、一般質問）\④日程（最終日後に次回の日程UP)\"/>
    </mc:Choice>
  </mc:AlternateContent>
  <xr:revisionPtr revIDLastSave="0" documentId="13_ncr:1_{BD28E67B-FA7C-454D-8A7E-7B46320C63DE}" xr6:coauthVersionLast="43" xr6:coauthVersionMax="45" xr10:uidLastSave="{00000000-0000-0000-0000-000000000000}"/>
  <bookViews>
    <workbookView xWindow="810" yWindow="-120" windowWidth="23310" windowHeight="13740" xr2:uid="{00000000-000D-0000-FFFF-FFFF00000000}"/>
  </bookViews>
  <sheets>
    <sheet name="R4.12" sheetId="22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22" l="1"/>
  <c r="B20" i="22"/>
  <c r="B36" i="22"/>
  <c r="B35" i="22"/>
  <c r="B34" i="22"/>
  <c r="B33" i="22"/>
  <c r="B32" i="22"/>
  <c r="B31" i="22"/>
  <c r="B30" i="22"/>
  <c r="B29" i="22"/>
  <c r="B28" i="22"/>
  <c r="B27" i="22"/>
  <c r="B25" i="22"/>
  <c r="B22" i="22"/>
  <c r="B19" i="22"/>
  <c r="B18" i="22"/>
  <c r="B17" i="22"/>
  <c r="B15" i="22"/>
  <c r="B14" i="22"/>
  <c r="B13" i="22"/>
  <c r="B12" i="22"/>
  <c r="B11" i="22"/>
  <c r="B10" i="22"/>
  <c r="B9" i="22"/>
  <c r="B8" i="22"/>
  <c r="B7" i="22"/>
</calcChain>
</file>

<file path=xl/sharedStrings.xml><?xml version="1.0" encoding="utf-8"?>
<sst xmlns="http://schemas.openxmlformats.org/spreadsheetml/2006/main" count="27" uniqueCount="26">
  <si>
    <t>曜</t>
  </si>
  <si>
    <t>日 　 程  　案</t>
  </si>
  <si>
    <t>備　　　　　　考</t>
  </si>
  <si>
    <t>　　　　　　</t>
  </si>
  <si>
    <t>行 事 日 程</t>
    <phoneticPr fontId="1"/>
  </si>
  <si>
    <t>月　日</t>
    <phoneticPr fontId="1"/>
  </si>
  <si>
    <t>火</t>
    <rPh sb="0" eb="1">
      <t>ヒ</t>
    </rPh>
    <phoneticPr fontId="1"/>
  </si>
  <si>
    <t>水</t>
    <rPh sb="0" eb="1">
      <t>ミズ</t>
    </rPh>
    <phoneticPr fontId="1"/>
  </si>
  <si>
    <t>　令和４年 第５回議会定例会 会期日程(案)　　　　　　</t>
    <rPh sb="1" eb="3">
      <t>レイワ</t>
    </rPh>
    <rPh sb="4" eb="5">
      <t>ネン</t>
    </rPh>
    <phoneticPr fontId="1"/>
  </si>
  <si>
    <t>請願・陳情受付締切(正午)</t>
    <phoneticPr fontId="1"/>
  </si>
  <si>
    <t>（１２／2　～　１２／19　　１８日間　）</t>
    <phoneticPr fontId="1"/>
  </si>
  <si>
    <t>▼  議会運営委員会（9：30～）</t>
    <phoneticPr fontId="1"/>
  </si>
  <si>
    <t>＊　全員協議会（9：30～）</t>
    <phoneticPr fontId="1"/>
  </si>
  <si>
    <t>▼　議会運営委員会（15：00～）</t>
    <phoneticPr fontId="1"/>
  </si>
  <si>
    <t>○　議会運営委員会（9：30～）</t>
    <phoneticPr fontId="1"/>
  </si>
  <si>
    <t>●　本　会　議　(10：00～)</t>
    <phoneticPr fontId="1"/>
  </si>
  <si>
    <t>▼　議会運営委員会（9：30～）</t>
    <phoneticPr fontId="1"/>
  </si>
  <si>
    <t>●　本　会　議　(10：00～)　</t>
    <phoneticPr fontId="1"/>
  </si>
  <si>
    <t>★ 一般質問　</t>
    <phoneticPr fontId="1"/>
  </si>
  <si>
    <t>★ 一般質問</t>
    <phoneticPr fontId="1"/>
  </si>
  <si>
    <t>◎　総務民生委員会（9：30～）</t>
    <phoneticPr fontId="1"/>
  </si>
  <si>
    <t>◎　建設経済委員会（9：30～）　</t>
    <phoneticPr fontId="1"/>
  </si>
  <si>
    <t>◎　予算決算委員会（9：30～）</t>
    <phoneticPr fontId="1"/>
  </si>
  <si>
    <t>▼　議会運営委員会（13：30～）　　　　　　</t>
    <phoneticPr fontId="1"/>
  </si>
  <si>
    <t>●　本　会　議　（14:00～）　　　　　　　　　　　　　</t>
    <phoneticPr fontId="1"/>
  </si>
  <si>
    <t>▼　議会運営委員会（本会議終了後）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</si>
</sst>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aa"/>
    <numFmt numFmtId="177" formatCode="d&quot;日&quot;"/>
    <numFmt numFmtId="178" formatCode="m&quot;月&quot;d&quot;日&quot;;@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0"/>
      <color theme="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57" fontId="2" fillId="0" borderId="0" xfId="0" applyNumberFormat="1" applyFont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center" shrinkToFit="1"/>
    </xf>
    <xf numFmtId="0" fontId="4" fillId="0" borderId="1" xfId="0" applyFont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justify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57" fontId="2" fillId="0" borderId="0" xfId="0" applyNumberFormat="1" applyFont="1" applyAlignment="1">
      <alignment vertical="center" shrinkToFit="1"/>
    </xf>
    <xf numFmtId="0" fontId="4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8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2" borderId="1" xfId="0" applyNumberFormat="1" applyFont="1" applyFill="1" applyBorder="1" applyAlignment="1">
      <alignment horizontal="righ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3" borderId="3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shrinkToFit="1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177" fontId="4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justify" vertical="center" shrinkToFit="1"/>
    </xf>
    <xf numFmtId="177" fontId="4" fillId="3" borderId="2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shrinkToFi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177" fontId="4" fillId="0" borderId="3" xfId="0" applyNumberFormat="1" applyFont="1" applyFill="1" applyBorder="1" applyAlignment="1">
      <alignment horizontal="right" vertical="center" wrapText="1"/>
    </xf>
    <xf numFmtId="177" fontId="4" fillId="0" borderId="4" xfId="0" applyNumberFormat="1" applyFont="1" applyFill="1" applyBorder="1" applyAlignment="1">
      <alignment horizontal="right" vertical="center" wrapText="1"/>
    </xf>
    <xf numFmtId="177" fontId="4" fillId="0" borderId="2" xfId="0" applyNumberFormat="1" applyFont="1" applyFill="1" applyBorder="1" applyAlignment="1">
      <alignment horizontal="right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right" vertical="center" wrapText="1"/>
    </xf>
    <xf numFmtId="177" fontId="4" fillId="0" borderId="4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right" vertical="center" wrapText="1"/>
    </xf>
    <xf numFmtId="176" fontId="4" fillId="3" borderId="3" xfId="0" applyNumberFormat="1" applyFont="1" applyFill="1" applyBorder="1" applyAlignment="1">
      <alignment horizontal="center" vertical="center" wrapText="1"/>
    </xf>
    <xf numFmtId="176" fontId="4" fillId="3" borderId="4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C178B-531C-45F3-849B-7C64F268E6F8}">
  <dimension ref="A1:E38"/>
  <sheetViews>
    <sheetView tabSelected="1" zoomScaleNormal="100" workbookViewId="0">
      <selection activeCell="H12" sqref="H12"/>
    </sheetView>
  </sheetViews>
  <sheetFormatPr defaultRowHeight="15" x14ac:dyDescent="0.15"/>
  <cols>
    <col min="1" max="1" width="9.75" style="23" customWidth="1"/>
    <col min="2" max="2" width="3.625" style="1" customWidth="1"/>
    <col min="3" max="3" width="9.625" style="23" customWidth="1"/>
    <col min="4" max="4" width="43" style="3" customWidth="1"/>
    <col min="5" max="5" width="24.875" style="4" customWidth="1"/>
    <col min="6" max="16384" width="9" style="23"/>
  </cols>
  <sheetData>
    <row r="1" spans="1:5" ht="15.75" x14ac:dyDescent="0.15">
      <c r="D1" s="20" t="s">
        <v>8</v>
      </c>
      <c r="E1" s="21"/>
    </row>
    <row r="2" spans="1:5" ht="15.75" x14ac:dyDescent="0.15">
      <c r="D2" s="20"/>
      <c r="E2" s="2">
        <v>44830</v>
      </c>
    </row>
    <row r="3" spans="1:5" x14ac:dyDescent="0.15">
      <c r="A3" s="65" t="s">
        <v>5</v>
      </c>
      <c r="B3" s="66" t="s">
        <v>0</v>
      </c>
      <c r="C3" s="66" t="s">
        <v>4</v>
      </c>
      <c r="D3" s="25" t="s">
        <v>1</v>
      </c>
      <c r="E3" s="67" t="s">
        <v>2</v>
      </c>
    </row>
    <row r="4" spans="1:5" x14ac:dyDescent="0.15">
      <c r="A4" s="65"/>
      <c r="B4" s="66"/>
      <c r="C4" s="66"/>
      <c r="D4" s="26" t="s">
        <v>10</v>
      </c>
      <c r="E4" s="67"/>
    </row>
    <row r="5" spans="1:5" x14ac:dyDescent="0.15">
      <c r="A5" s="35">
        <v>44887</v>
      </c>
      <c r="B5" s="54" t="s">
        <v>6</v>
      </c>
      <c r="C5" s="54"/>
      <c r="D5" s="26"/>
      <c r="E5" s="13" t="s">
        <v>9</v>
      </c>
    </row>
    <row r="6" spans="1:5" x14ac:dyDescent="0.15">
      <c r="A6" s="38">
        <v>44888</v>
      </c>
      <c r="B6" s="57" t="s">
        <v>7</v>
      </c>
      <c r="C6" s="57"/>
      <c r="D6" s="58"/>
      <c r="E6" s="59"/>
    </row>
    <row r="7" spans="1:5" ht="18" customHeight="1" x14ac:dyDescent="0.15">
      <c r="A7" s="37">
        <v>44889</v>
      </c>
      <c r="B7" s="36">
        <f t="shared" ref="B7:B8" si="0">WEEKDAY(A7,1)</f>
        <v>5</v>
      </c>
      <c r="C7" s="54"/>
      <c r="D7" s="29" t="s">
        <v>11</v>
      </c>
      <c r="E7" s="13"/>
    </row>
    <row r="8" spans="1:5" ht="18" customHeight="1" x14ac:dyDescent="0.15">
      <c r="A8" s="37">
        <v>44890</v>
      </c>
      <c r="B8" s="36">
        <f t="shared" si="0"/>
        <v>6</v>
      </c>
      <c r="C8" s="54"/>
      <c r="D8" s="27" t="s">
        <v>12</v>
      </c>
      <c r="E8" s="10"/>
    </row>
    <row r="9" spans="1:5" ht="18" customHeight="1" x14ac:dyDescent="0.15">
      <c r="A9" s="60">
        <v>44891</v>
      </c>
      <c r="B9" s="42">
        <f>WEEKDAY(A9,1)</f>
        <v>7</v>
      </c>
      <c r="C9" s="33"/>
      <c r="D9" s="33"/>
      <c r="E9" s="61"/>
    </row>
    <row r="10" spans="1:5" ht="18" customHeight="1" x14ac:dyDescent="0.15">
      <c r="A10" s="38">
        <v>44892</v>
      </c>
      <c r="B10" s="39">
        <f>WEEKDAY(A10,1)</f>
        <v>1</v>
      </c>
      <c r="C10" s="30"/>
      <c r="D10" s="30"/>
      <c r="E10" s="11"/>
    </row>
    <row r="11" spans="1:5" ht="18" customHeight="1" x14ac:dyDescent="0.15">
      <c r="A11" s="40">
        <v>44893</v>
      </c>
      <c r="B11" s="41">
        <f t="shared" ref="B11:B25" si="1">WEEKDAY(A11,1)</f>
        <v>2</v>
      </c>
      <c r="C11" s="31"/>
      <c r="D11" s="31"/>
      <c r="E11" s="55"/>
    </row>
    <row r="12" spans="1:5" ht="18" customHeight="1" x14ac:dyDescent="0.15">
      <c r="A12" s="40">
        <v>44894</v>
      </c>
      <c r="B12" s="41">
        <f t="shared" si="1"/>
        <v>3</v>
      </c>
      <c r="C12" s="31"/>
      <c r="D12" s="31"/>
      <c r="E12" s="12"/>
    </row>
    <row r="13" spans="1:5" ht="18" customHeight="1" x14ac:dyDescent="0.15">
      <c r="A13" s="40">
        <v>44895</v>
      </c>
      <c r="B13" s="36">
        <f t="shared" si="1"/>
        <v>4</v>
      </c>
      <c r="C13" s="27"/>
      <c r="D13" s="27" t="s">
        <v>13</v>
      </c>
      <c r="E13" s="9"/>
    </row>
    <row r="14" spans="1:5" ht="18" customHeight="1" x14ac:dyDescent="0.15">
      <c r="A14" s="35">
        <v>44896</v>
      </c>
      <c r="B14" s="36">
        <f t="shared" si="1"/>
        <v>5</v>
      </c>
      <c r="C14" s="27"/>
      <c r="D14" s="27"/>
      <c r="E14" s="24"/>
    </row>
    <row r="15" spans="1:5" ht="18" customHeight="1" x14ac:dyDescent="0.15">
      <c r="A15" s="74">
        <v>44897</v>
      </c>
      <c r="B15" s="76">
        <f t="shared" si="1"/>
        <v>6</v>
      </c>
      <c r="C15" s="28"/>
      <c r="D15" s="28" t="s">
        <v>14</v>
      </c>
      <c r="E15" s="18"/>
    </row>
    <row r="16" spans="1:5" ht="18" customHeight="1" x14ac:dyDescent="0.15">
      <c r="A16" s="75"/>
      <c r="B16" s="77"/>
      <c r="C16" s="34"/>
      <c r="D16" s="34" t="s">
        <v>15</v>
      </c>
      <c r="E16" s="14"/>
    </row>
    <row r="17" spans="1:5" ht="18" customHeight="1" x14ac:dyDescent="0.15">
      <c r="A17" s="60">
        <v>44898</v>
      </c>
      <c r="B17" s="42">
        <f t="shared" si="1"/>
        <v>7</v>
      </c>
      <c r="C17" s="30"/>
      <c r="D17" s="30"/>
      <c r="E17" s="7"/>
    </row>
    <row r="18" spans="1:5" ht="18" customHeight="1" x14ac:dyDescent="0.15">
      <c r="A18" s="38">
        <v>44899</v>
      </c>
      <c r="B18" s="42">
        <f t="shared" si="1"/>
        <v>1</v>
      </c>
      <c r="C18" s="43"/>
      <c r="D18" s="32"/>
      <c r="E18" s="16"/>
    </row>
    <row r="19" spans="1:5" ht="18" customHeight="1" x14ac:dyDescent="0.15">
      <c r="A19" s="40">
        <v>44900</v>
      </c>
      <c r="B19" s="41">
        <f t="shared" si="1"/>
        <v>2</v>
      </c>
      <c r="C19" s="31"/>
      <c r="D19" s="50"/>
      <c r="E19" s="5"/>
    </row>
    <row r="20" spans="1:5" ht="18" customHeight="1" x14ac:dyDescent="0.15">
      <c r="A20" s="40">
        <v>44901</v>
      </c>
      <c r="B20" s="41">
        <f t="shared" si="1"/>
        <v>3</v>
      </c>
      <c r="C20" s="31"/>
      <c r="D20" s="31"/>
      <c r="E20" s="82"/>
    </row>
    <row r="21" spans="1:5" ht="18" customHeight="1" x14ac:dyDescent="0.15">
      <c r="A21" s="62">
        <v>44902</v>
      </c>
      <c r="B21" s="52">
        <f>WEEKDAY(A21,1)</f>
        <v>4</v>
      </c>
      <c r="C21" s="44"/>
      <c r="D21" s="49"/>
      <c r="E21" s="15"/>
    </row>
    <row r="22" spans="1:5" ht="18" customHeight="1" x14ac:dyDescent="0.15">
      <c r="A22" s="74">
        <v>44903</v>
      </c>
      <c r="B22" s="79">
        <f t="shared" si="1"/>
        <v>5</v>
      </c>
      <c r="C22" s="45"/>
      <c r="D22" s="22" t="s">
        <v>16</v>
      </c>
      <c r="E22" s="14"/>
    </row>
    <row r="23" spans="1:5" ht="18" customHeight="1" x14ac:dyDescent="0.15">
      <c r="A23" s="75"/>
      <c r="B23" s="80"/>
      <c r="C23" s="45"/>
      <c r="D23" s="22" t="s">
        <v>17</v>
      </c>
      <c r="E23" s="14"/>
    </row>
    <row r="24" spans="1:5" ht="18" customHeight="1" x14ac:dyDescent="0.15">
      <c r="A24" s="78"/>
      <c r="B24" s="81"/>
      <c r="C24" s="45"/>
      <c r="D24" s="22" t="s">
        <v>18</v>
      </c>
      <c r="E24" s="14"/>
    </row>
    <row r="25" spans="1:5" ht="18" customHeight="1" x14ac:dyDescent="0.15">
      <c r="A25" s="74">
        <v>44904</v>
      </c>
      <c r="B25" s="79">
        <f t="shared" si="1"/>
        <v>6</v>
      </c>
      <c r="C25" s="28"/>
      <c r="D25" s="28" t="s">
        <v>15</v>
      </c>
      <c r="E25" s="18"/>
    </row>
    <row r="26" spans="1:5" ht="18" customHeight="1" x14ac:dyDescent="0.15">
      <c r="A26" s="78"/>
      <c r="B26" s="81"/>
      <c r="C26" s="29"/>
      <c r="D26" s="29" t="s">
        <v>19</v>
      </c>
      <c r="E26" s="15"/>
    </row>
    <row r="27" spans="1:5" ht="18" customHeight="1" x14ac:dyDescent="0.15">
      <c r="A27" s="60">
        <v>44905</v>
      </c>
      <c r="B27" s="42">
        <f>WEEKDAY(A27,1)</f>
        <v>7</v>
      </c>
      <c r="C27" s="8"/>
      <c r="D27" s="63"/>
      <c r="E27" s="64" t="s">
        <v>3</v>
      </c>
    </row>
    <row r="28" spans="1:5" ht="18" customHeight="1" x14ac:dyDescent="0.15">
      <c r="A28" s="38">
        <v>44906</v>
      </c>
      <c r="B28" s="42">
        <f>WEEKDAY(A28,1)</f>
        <v>1</v>
      </c>
      <c r="C28" s="8"/>
      <c r="D28" s="30"/>
      <c r="E28" s="7"/>
    </row>
    <row r="29" spans="1:5" ht="18" customHeight="1" x14ac:dyDescent="0.15">
      <c r="A29" s="40">
        <v>44907</v>
      </c>
      <c r="B29" s="41">
        <f t="shared" ref="B29:B36" si="2">WEEKDAY(A29,1)</f>
        <v>2</v>
      </c>
      <c r="C29" s="56"/>
      <c r="D29" s="31" t="s">
        <v>20</v>
      </c>
      <c r="E29" s="19"/>
    </row>
    <row r="30" spans="1:5" ht="18" customHeight="1" x14ac:dyDescent="0.15">
      <c r="A30" s="40">
        <v>44908</v>
      </c>
      <c r="B30" s="47">
        <f t="shared" si="2"/>
        <v>3</v>
      </c>
      <c r="C30" s="6"/>
      <c r="D30" s="31" t="s">
        <v>21</v>
      </c>
      <c r="E30" s="19"/>
    </row>
    <row r="31" spans="1:5" ht="18" customHeight="1" x14ac:dyDescent="0.15">
      <c r="A31" s="37">
        <v>44909</v>
      </c>
      <c r="B31" s="51">
        <f>WEEKDAY(A31,1)</f>
        <v>4</v>
      </c>
      <c r="C31" s="46"/>
      <c r="D31" s="27" t="s">
        <v>22</v>
      </c>
      <c r="E31" s="13"/>
    </row>
    <row r="32" spans="1:5" ht="18" customHeight="1" x14ac:dyDescent="0.15">
      <c r="A32" s="37">
        <v>44910</v>
      </c>
      <c r="B32" s="53">
        <f t="shared" si="2"/>
        <v>5</v>
      </c>
      <c r="C32" s="27"/>
      <c r="D32" s="29"/>
      <c r="E32" s="13"/>
    </row>
    <row r="33" spans="1:5" ht="18" customHeight="1" x14ac:dyDescent="0.15">
      <c r="A33" s="37">
        <v>44911</v>
      </c>
      <c r="B33" s="53">
        <f t="shared" si="2"/>
        <v>6</v>
      </c>
      <c r="C33" s="28"/>
      <c r="D33" s="27"/>
      <c r="E33" s="13"/>
    </row>
    <row r="34" spans="1:5" ht="18" customHeight="1" x14ac:dyDescent="0.15">
      <c r="A34" s="38">
        <v>44912</v>
      </c>
      <c r="B34" s="39">
        <f t="shared" si="2"/>
        <v>7</v>
      </c>
      <c r="C34" s="33"/>
      <c r="D34" s="33"/>
      <c r="E34" s="17"/>
    </row>
    <row r="35" spans="1:5" ht="18" customHeight="1" x14ac:dyDescent="0.15">
      <c r="A35" s="48">
        <v>44913</v>
      </c>
      <c r="B35" s="42">
        <f t="shared" si="2"/>
        <v>1</v>
      </c>
      <c r="C35" s="33"/>
      <c r="D35" s="33"/>
      <c r="E35" s="17"/>
    </row>
    <row r="36" spans="1:5" ht="18" customHeight="1" x14ac:dyDescent="0.15">
      <c r="A36" s="68">
        <v>44914</v>
      </c>
      <c r="B36" s="71">
        <f t="shared" si="2"/>
        <v>2</v>
      </c>
      <c r="C36" s="50"/>
      <c r="D36" s="50" t="s">
        <v>23</v>
      </c>
      <c r="E36" s="5"/>
    </row>
    <row r="37" spans="1:5" ht="18" customHeight="1" x14ac:dyDescent="0.15">
      <c r="A37" s="69"/>
      <c r="B37" s="72"/>
      <c r="C37" s="34"/>
      <c r="D37" s="34" t="s">
        <v>24</v>
      </c>
      <c r="E37" s="14"/>
    </row>
    <row r="38" spans="1:5" ht="18" customHeight="1" x14ac:dyDescent="0.15">
      <c r="A38" s="70"/>
      <c r="B38" s="73"/>
      <c r="C38" s="29"/>
      <c r="D38" s="29" t="s">
        <v>25</v>
      </c>
      <c r="E38" s="15"/>
    </row>
  </sheetData>
  <mergeCells count="12">
    <mergeCell ref="A3:A4"/>
    <mergeCell ref="B3:B4"/>
    <mergeCell ref="C3:C4"/>
    <mergeCell ref="E3:E4"/>
    <mergeCell ref="A36:A38"/>
    <mergeCell ref="B36:B38"/>
    <mergeCell ref="A15:A16"/>
    <mergeCell ref="B15:B16"/>
    <mergeCell ref="A22:A24"/>
    <mergeCell ref="B22:B24"/>
    <mergeCell ref="A25:A26"/>
    <mergeCell ref="B25:B26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議会05</dc:creator>
  <cp:lastModifiedBy>Administrator</cp:lastModifiedBy>
  <cp:lastPrinted>2022-09-21T23:57:20Z</cp:lastPrinted>
  <dcterms:created xsi:type="dcterms:W3CDTF">2017-02-07T04:24:54Z</dcterms:created>
  <dcterms:modified xsi:type="dcterms:W3CDTF">2022-09-21T23:57:39Z</dcterms:modified>
</cp:coreProperties>
</file>